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95" windowHeight="7905"/>
  </bookViews>
  <sheets>
    <sheet name="Лист1" sheetId="1" r:id="rId1"/>
    <sheet name="Лист2" sheetId="2" r:id="rId2"/>
    <sheet name="Лист3" sheetId="3" r:id="rId3"/>
  </sheets>
  <calcPr calcId="144525" concurrentCalc="0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<sst xmlns="http://schemas.openxmlformats.org/spreadsheetml/2006/main" count="49" uniqueCount="48">
  <si>
    <t>ТРЕНАЖЕР СЕРЦЕВО-ЛЕГЕНЕВОЇ РЕАНІМАЦІЇ</t>
  </si>
  <si>
    <t>МІКРОСКОП ШКІЛЬНИЙ (У КЕЙСІ)</t>
  </si>
  <si>
    <t xml:space="preserve">Назва </t>
  </si>
  <si>
    <t>Ціна</t>
  </si>
  <si>
    <t>Кількість</t>
  </si>
  <si>
    <t>Всього</t>
  </si>
  <si>
    <t>МІКРОСКОП БІОЛОГІЧНИЙ</t>
  </si>
  <si>
    <t>ВУХО ЛЮДИНИ</t>
  </si>
  <si>
    <t>МОДЕЛЬ ОКА</t>
  </si>
  <si>
    <t>МОДЕЛЬ СПИННОГО МОЗКУ ЛЮДИНИ З НЕРВАМИ</t>
  </si>
  <si>
    <t>СЕРЦЕ ЛЮДИНИ (ВЕЛИКЕ)</t>
  </si>
  <si>
    <t>ІНФУЗОРІЯ ТУФЕЛЬКА</t>
  </si>
  <si>
    <t>МОДЕЛЬ БУДОВИ АЛЬВЕОЛ ЛЮДИНИ</t>
  </si>
  <si>
    <t>ХЛАМІДОМОНАДА</t>
  </si>
  <si>
    <t>БУДОВА НЕЙРОНА</t>
  </si>
  <si>
    <t>ЛАНЦЕТНИК</t>
  </si>
  <si>
    <t>БУДОВА ЛИСТКА</t>
  </si>
  <si>
    <t xml:space="preserve">                     1 490 </t>
  </si>
  <si>
    <t>МОЗОК ХРЕБЕТНИХ ТВАРИН (НАБІР З 5 ШТ.)</t>
  </si>
  <si>
    <t>ЧЕРЕП ЛЮДИНИ З РОЗФАРБОВАНИМИ КІСТКАМИ</t>
  </si>
  <si>
    <t>НИРКА ЛЮДИНИ</t>
  </si>
  <si>
    <t>ПЕЧІНКА ЛЮДИНИ</t>
  </si>
  <si>
    <t>ОРГАНОЇДИ КЛІТИНИ (НАБІР)</t>
  </si>
  <si>
    <t>ТОРС ЛЮДИНИ</t>
  </si>
  <si>
    <t>СУГЛОБИ ЛЮДИНИ (РІЗНІ ТИПИ)</t>
  </si>
  <si>
    <t>СХЕМА МІТОЗУ І МЕЙОЗУ</t>
  </si>
  <si>
    <t>ЛЕГЕНІ ЛЮДИНИ</t>
  </si>
  <si>
    <t>СЕРЦЕ 5-ТИ ТИПІВ</t>
  </si>
  <si>
    <t>РОЗВИТОК ПАПОРОТІ</t>
  </si>
  <si>
    <t>РОЗВИТОК ЦВІРКУНА</t>
  </si>
  <si>
    <t>РОЗВИТОК ШОВКОПРЯДА</t>
  </si>
  <si>
    <t>ГЕРБАРІЙ «ВІДДІЛ ПОКРИТОНАСІННІ (ЗА РОДИНАМИ)»</t>
  </si>
  <si>
    <t>СТРУКТУРА ДНК</t>
  </si>
  <si>
    <t>ХРЕБЦІ ЛЮДИНИ</t>
  </si>
  <si>
    <t>КОЛЕКЦІЯ «ПАЛЕОНТОЛОГІЧНА (ФОРМИ ЗБЕРЕЖЕННЯ ВИКОПНИХ РЕШТОК РОСЛИН І ТВАРИН)»</t>
  </si>
  <si>
    <t>КОЛЕКЦІЯ «ІДІОАДАПТАЦІЯ У РОСЛИН»</t>
  </si>
  <si>
    <t>КОЛЕКЦІЯ «ШИШКИ ГОЛОНАСІННИХ РОСЛИНИ»</t>
  </si>
  <si>
    <t>КОЛЕКЦІЯ «НАСІННЯ І ПЛОДИ»</t>
  </si>
  <si>
    <t>КВІТКИ ПРЕДСТАВНИКІВ РІЗНИХ РОДИН</t>
  </si>
  <si>
    <t>НАБІР ЛАБОРАТОРНИЙ ДЛЯ КАБІНЕТУ БІОЛОГІЇ НШБЛ</t>
  </si>
  <si>
    <t>НАБІР МІКРОПРЕПАРАТІВ «ЗАГАЛЬНА БІОЛОГІЯ»</t>
  </si>
  <si>
    <t>НАБІР МІКРОПРЕПАРАТІВ «ГРИБИ»</t>
  </si>
  <si>
    <t>НАБІР МІКРОПРЕПАРАТІВ «БОТАНІКА»</t>
  </si>
  <si>
    <t>НАБІР МІКРОПРЕПАРАТІВ «ЗООЛОГІЯ»</t>
  </si>
  <si>
    <t>НАБІР МІКРОПРЕПАРАТІВ «АНАТОМІЯ»</t>
  </si>
  <si>
    <t>ПОЗДОВЖНІЙ РОЗТИН КОРЕНЯ</t>
  </si>
  <si>
    <t>Сучасний кабінет біології в СЗШ № 184</t>
  </si>
  <si>
    <t>Резерв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</si>
</sst>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4" fontId="1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4" fontId="4" fillId="0" borderId="1" xfId="0" applyNumberFormat="1" applyFont="1" applyBorder="1"/>
    <xf numFmtId="9" fontId="4" fillId="0" borderId="1" xfId="0" applyNumberFormat="1" applyFont="1" applyBorder="1" applyAlignment="1">
      <alignment horizontal="left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abSelected="1" zoomScale="68" zoomScaleNormal="68" workbookViewId="0">
      <selection activeCell="A47" sqref="A47"/>
    </sheetView>
  </sheetViews>
  <sheetFormatPr defaultRowHeight="15" x14ac:dyDescent="0.25"/>
  <cols>
    <col min="1" max="1" width="63" customWidth="1"/>
    <col min="2" max="2" width="30.42578125" customWidth="1"/>
    <col min="3" max="3" width="21.28515625" customWidth="1"/>
    <col min="4" max="4" width="27" customWidth="1"/>
  </cols>
  <sheetData>
    <row r="2" spans="1:4" ht="26.25" x14ac:dyDescent="0.4">
      <c r="A2" s="3" t="s">
        <v>46</v>
      </c>
      <c r="B2" s="3"/>
      <c r="C2" s="3"/>
      <c r="D2" s="3"/>
    </row>
    <row r="3" spans="1:4" ht="20.25" customHeight="1" x14ac:dyDescent="0.25">
      <c r="A3" s="1" t="s">
        <v>2</v>
      </c>
      <c r="B3" s="1" t="s">
        <v>4</v>
      </c>
      <c r="C3" s="1" t="s">
        <v>3</v>
      </c>
      <c r="D3" s="1" t="s">
        <v>5</v>
      </c>
    </row>
    <row r="4" spans="1:4" ht="18.75" x14ac:dyDescent="0.3">
      <c r="A4" s="4" t="s">
        <v>0</v>
      </c>
      <c r="B4" s="5">
        <v>1</v>
      </c>
      <c r="C4" s="6">
        <v>11960</v>
      </c>
      <c r="D4" s="6">
        <v>11960</v>
      </c>
    </row>
    <row r="5" spans="1:4" ht="18.75" x14ac:dyDescent="0.3">
      <c r="A5" s="4" t="s">
        <v>1</v>
      </c>
      <c r="B5" s="5">
        <v>9</v>
      </c>
      <c r="C5" s="7" t="s">
        <v>17</v>
      </c>
      <c r="D5" s="6">
        <v>13410</v>
      </c>
    </row>
    <row r="6" spans="1:4" ht="18.75" x14ac:dyDescent="0.3">
      <c r="A6" s="4" t="s">
        <v>6</v>
      </c>
      <c r="B6" s="5">
        <v>1</v>
      </c>
      <c r="C6" s="6">
        <v>6960</v>
      </c>
      <c r="D6" s="6">
        <v>6960</v>
      </c>
    </row>
    <row r="7" spans="1:4" ht="18.75" x14ac:dyDescent="0.3">
      <c r="A7" s="4" t="s">
        <v>7</v>
      </c>
      <c r="B7" s="5">
        <v>1</v>
      </c>
      <c r="C7" s="8">
        <v>2700</v>
      </c>
      <c r="D7" s="6">
        <v>2700</v>
      </c>
    </row>
    <row r="8" spans="1:4" ht="18.75" x14ac:dyDescent="0.3">
      <c r="A8" s="4" t="s">
        <v>8</v>
      </c>
      <c r="B8" s="5">
        <v>1</v>
      </c>
      <c r="C8" s="8">
        <v>2790</v>
      </c>
      <c r="D8" s="6">
        <v>2790</v>
      </c>
    </row>
    <row r="9" spans="1:4" ht="19.5" customHeight="1" x14ac:dyDescent="0.3">
      <c r="A9" s="4" t="s">
        <v>9</v>
      </c>
      <c r="B9" s="5">
        <v>1</v>
      </c>
      <c r="C9" s="8">
        <v>3700</v>
      </c>
      <c r="D9" s="6">
        <v>3700</v>
      </c>
    </row>
    <row r="10" spans="1:4" ht="18.75" x14ac:dyDescent="0.3">
      <c r="A10" s="4" t="s">
        <v>10</v>
      </c>
      <c r="B10" s="5">
        <v>1</v>
      </c>
      <c r="C10" s="6">
        <v>4109</v>
      </c>
      <c r="D10" s="6">
        <v>4109</v>
      </c>
    </row>
    <row r="11" spans="1:4" ht="18.75" x14ac:dyDescent="0.3">
      <c r="A11" s="4" t="s">
        <v>11</v>
      </c>
      <c r="B11" s="5">
        <v>1</v>
      </c>
      <c r="C11" s="8">
        <v>1810</v>
      </c>
      <c r="D11" s="8">
        <v>1810</v>
      </c>
    </row>
    <row r="12" spans="1:4" ht="18.75" x14ac:dyDescent="0.3">
      <c r="A12" s="4" t="s">
        <v>12</v>
      </c>
      <c r="B12" s="5">
        <v>1</v>
      </c>
      <c r="C12" s="8">
        <v>2100</v>
      </c>
      <c r="D12" s="8">
        <v>2100</v>
      </c>
    </row>
    <row r="13" spans="1:4" ht="18.75" x14ac:dyDescent="0.3">
      <c r="A13" s="4" t="s">
        <v>13</v>
      </c>
      <c r="B13" s="5">
        <v>1</v>
      </c>
      <c r="C13" s="8">
        <v>1876</v>
      </c>
      <c r="D13" s="8">
        <v>1876</v>
      </c>
    </row>
    <row r="14" spans="1:4" ht="18.75" x14ac:dyDescent="0.3">
      <c r="A14" s="4" t="s">
        <v>14</v>
      </c>
      <c r="B14" s="5">
        <v>1</v>
      </c>
      <c r="C14" s="8">
        <v>3700</v>
      </c>
      <c r="D14" s="8">
        <v>3700</v>
      </c>
    </row>
    <row r="15" spans="1:4" ht="18.75" x14ac:dyDescent="0.3">
      <c r="A15" s="4" t="s">
        <v>15</v>
      </c>
      <c r="B15" s="5">
        <v>1</v>
      </c>
      <c r="C15" s="8">
        <v>3690</v>
      </c>
      <c r="D15" s="8">
        <v>3690</v>
      </c>
    </row>
    <row r="16" spans="1:4" ht="18.75" x14ac:dyDescent="0.3">
      <c r="A16" s="4" t="s">
        <v>16</v>
      </c>
      <c r="B16" s="5">
        <v>1</v>
      </c>
      <c r="C16" s="8">
        <v>3491</v>
      </c>
      <c r="D16" s="8">
        <v>3491</v>
      </c>
    </row>
    <row r="17" spans="1:4" ht="18.75" x14ac:dyDescent="0.3">
      <c r="A17" s="4" t="s">
        <v>18</v>
      </c>
      <c r="B17" s="5">
        <v>1</v>
      </c>
      <c r="C17" s="8">
        <v>3416</v>
      </c>
      <c r="D17" s="8">
        <v>3416</v>
      </c>
    </row>
    <row r="18" spans="1:4" ht="19.5" customHeight="1" x14ac:dyDescent="0.3">
      <c r="A18" s="4" t="s">
        <v>19</v>
      </c>
      <c r="B18" s="5">
        <v>1</v>
      </c>
      <c r="C18" s="8">
        <v>3580</v>
      </c>
      <c r="D18" s="8">
        <v>3580</v>
      </c>
    </row>
    <row r="19" spans="1:4" ht="18.75" x14ac:dyDescent="0.3">
      <c r="A19" s="4" t="s">
        <v>20</v>
      </c>
      <c r="B19" s="5">
        <v>1</v>
      </c>
      <c r="C19" s="8">
        <v>3074</v>
      </c>
      <c r="D19" s="8">
        <v>3074</v>
      </c>
    </row>
    <row r="20" spans="1:4" ht="18.75" x14ac:dyDescent="0.3">
      <c r="A20" s="4" t="s">
        <v>21</v>
      </c>
      <c r="B20" s="5">
        <v>1</v>
      </c>
      <c r="C20" s="8">
        <v>3074</v>
      </c>
      <c r="D20" s="8">
        <v>3074</v>
      </c>
    </row>
    <row r="21" spans="1:4" ht="18.75" x14ac:dyDescent="0.3">
      <c r="A21" s="4" t="s">
        <v>22</v>
      </c>
      <c r="B21" s="5">
        <v>1</v>
      </c>
      <c r="C21" s="8">
        <v>13663</v>
      </c>
      <c r="D21" s="8">
        <v>13663</v>
      </c>
    </row>
    <row r="22" spans="1:4" ht="18.75" x14ac:dyDescent="0.3">
      <c r="A22" s="4" t="s">
        <v>23</v>
      </c>
      <c r="B22" s="5">
        <v>1</v>
      </c>
      <c r="C22" s="8">
        <v>13547</v>
      </c>
      <c r="D22" s="8">
        <v>13547</v>
      </c>
    </row>
    <row r="23" spans="1:4" ht="18.75" x14ac:dyDescent="0.3">
      <c r="A23" s="4" t="s">
        <v>24</v>
      </c>
      <c r="B23" s="5">
        <v>1</v>
      </c>
      <c r="C23" s="8">
        <v>7220</v>
      </c>
      <c r="D23" s="8">
        <v>7220</v>
      </c>
    </row>
    <row r="24" spans="1:4" ht="18.75" x14ac:dyDescent="0.3">
      <c r="A24" s="4" t="s">
        <v>25</v>
      </c>
      <c r="B24" s="5">
        <v>1</v>
      </c>
      <c r="C24" s="8">
        <v>5400</v>
      </c>
      <c r="D24" s="8">
        <v>5400</v>
      </c>
    </row>
    <row r="25" spans="1:4" ht="18.75" x14ac:dyDescent="0.3">
      <c r="A25" s="4" t="s">
        <v>26</v>
      </c>
      <c r="B25" s="5">
        <v>1</v>
      </c>
      <c r="C25" s="8">
        <v>4750</v>
      </c>
      <c r="D25" s="8">
        <v>4750</v>
      </c>
    </row>
    <row r="26" spans="1:4" ht="18.75" x14ac:dyDescent="0.3">
      <c r="A26" s="4" t="s">
        <v>27</v>
      </c>
      <c r="B26" s="5">
        <v>1</v>
      </c>
      <c r="C26" s="8">
        <v>5580</v>
      </c>
      <c r="D26" s="8">
        <v>5580</v>
      </c>
    </row>
    <row r="27" spans="1:4" ht="18.75" x14ac:dyDescent="0.3">
      <c r="A27" s="4" t="s">
        <v>28</v>
      </c>
      <c r="B27" s="5">
        <v>1</v>
      </c>
      <c r="C27" s="8">
        <v>2300</v>
      </c>
      <c r="D27" s="8">
        <v>2300</v>
      </c>
    </row>
    <row r="28" spans="1:4" ht="18.75" x14ac:dyDescent="0.3">
      <c r="A28" s="4" t="s">
        <v>29</v>
      </c>
      <c r="B28" s="5">
        <v>1</v>
      </c>
      <c r="C28" s="8">
        <v>2300</v>
      </c>
      <c r="D28" s="8">
        <v>2300</v>
      </c>
    </row>
    <row r="29" spans="1:4" ht="18.75" x14ac:dyDescent="0.3">
      <c r="A29" s="4" t="s">
        <v>30</v>
      </c>
      <c r="B29" s="5">
        <v>1</v>
      </c>
      <c r="C29" s="8">
        <v>2300</v>
      </c>
      <c r="D29" s="8">
        <v>2300</v>
      </c>
    </row>
    <row r="30" spans="1:4" ht="17.25" customHeight="1" x14ac:dyDescent="0.3">
      <c r="A30" s="4" t="s">
        <v>31</v>
      </c>
      <c r="B30" s="5">
        <v>1</v>
      </c>
      <c r="C30" s="8">
        <v>1927</v>
      </c>
      <c r="D30" s="8">
        <v>1927</v>
      </c>
    </row>
    <row r="31" spans="1:4" ht="18.75" x14ac:dyDescent="0.3">
      <c r="A31" s="4" t="s">
        <v>32</v>
      </c>
      <c r="B31" s="5">
        <v>1</v>
      </c>
      <c r="C31" s="8">
        <v>3100</v>
      </c>
      <c r="D31" s="8">
        <v>3100</v>
      </c>
    </row>
    <row r="32" spans="1:4" ht="18.75" x14ac:dyDescent="0.3">
      <c r="A32" s="4" t="s">
        <v>33</v>
      </c>
      <c r="B32" s="5">
        <v>1</v>
      </c>
      <c r="C32" s="8">
        <v>3000</v>
      </c>
      <c r="D32" s="8">
        <v>3000</v>
      </c>
    </row>
    <row r="33" spans="1:4" ht="36.75" customHeight="1" x14ac:dyDescent="0.3">
      <c r="A33" s="4" t="s">
        <v>34</v>
      </c>
      <c r="B33" s="5">
        <v>1</v>
      </c>
      <c r="C33" s="8">
        <v>1275</v>
      </c>
      <c r="D33" s="8">
        <v>1275</v>
      </c>
    </row>
    <row r="34" spans="1:4" ht="18.75" x14ac:dyDescent="0.3">
      <c r="A34" s="4" t="s">
        <v>35</v>
      </c>
      <c r="B34" s="5">
        <v>1</v>
      </c>
      <c r="C34" s="8">
        <v>1200</v>
      </c>
      <c r="D34" s="8">
        <v>1200</v>
      </c>
    </row>
    <row r="35" spans="1:4" ht="18.75" x14ac:dyDescent="0.3">
      <c r="A35" s="4" t="s">
        <v>36</v>
      </c>
      <c r="B35" s="5">
        <v>1</v>
      </c>
      <c r="C35" s="8">
        <v>1200</v>
      </c>
      <c r="D35" s="8">
        <v>1200</v>
      </c>
    </row>
    <row r="36" spans="1:4" ht="18.75" x14ac:dyDescent="0.3">
      <c r="A36" s="4" t="s">
        <v>37</v>
      </c>
      <c r="B36" s="5">
        <v>1</v>
      </c>
      <c r="C36" s="8">
        <v>1196</v>
      </c>
      <c r="D36" s="8">
        <v>1196</v>
      </c>
    </row>
    <row r="37" spans="1:4" ht="18.75" x14ac:dyDescent="0.3">
      <c r="A37" s="4" t="s">
        <v>38</v>
      </c>
      <c r="B37" s="5">
        <v>1</v>
      </c>
      <c r="C37" s="8">
        <v>5900</v>
      </c>
      <c r="D37" s="8">
        <v>5900</v>
      </c>
    </row>
    <row r="38" spans="1:4" ht="18.75" customHeight="1" x14ac:dyDescent="0.3">
      <c r="A38" s="4" t="s">
        <v>39</v>
      </c>
      <c r="B38" s="5">
        <v>1</v>
      </c>
      <c r="C38" s="8">
        <v>3500</v>
      </c>
      <c r="D38" s="8">
        <v>3500</v>
      </c>
    </row>
    <row r="39" spans="1:4" ht="18.75" x14ac:dyDescent="0.3">
      <c r="A39" s="4" t="s">
        <v>40</v>
      </c>
      <c r="B39" s="5">
        <v>1</v>
      </c>
      <c r="C39" s="8">
        <v>2726</v>
      </c>
      <c r="D39" s="8">
        <v>2726</v>
      </c>
    </row>
    <row r="40" spans="1:4" ht="18.75" x14ac:dyDescent="0.3">
      <c r="A40" s="4" t="s">
        <v>41</v>
      </c>
      <c r="B40" s="5">
        <v>1</v>
      </c>
      <c r="C40" s="8">
        <v>1647</v>
      </c>
      <c r="D40" s="8">
        <v>1647</v>
      </c>
    </row>
    <row r="41" spans="1:4" ht="18.75" x14ac:dyDescent="0.3">
      <c r="A41" s="4" t="s">
        <v>42</v>
      </c>
      <c r="B41" s="5">
        <v>1</v>
      </c>
      <c r="C41" s="8">
        <v>1548</v>
      </c>
      <c r="D41" s="8">
        <v>1548</v>
      </c>
    </row>
    <row r="42" spans="1:4" ht="18.75" x14ac:dyDescent="0.3">
      <c r="A42" s="4" t="s">
        <v>43</v>
      </c>
      <c r="B42" s="5">
        <v>1</v>
      </c>
      <c r="C42" s="8">
        <v>1548</v>
      </c>
      <c r="D42" s="8">
        <v>1548</v>
      </c>
    </row>
    <row r="43" spans="1:4" ht="18.75" x14ac:dyDescent="0.3">
      <c r="A43" s="4" t="s">
        <v>44</v>
      </c>
      <c r="B43" s="5">
        <v>1</v>
      </c>
      <c r="C43" s="8">
        <v>1548</v>
      </c>
      <c r="D43" s="8">
        <v>1548</v>
      </c>
    </row>
    <row r="44" spans="1:4" ht="18.75" x14ac:dyDescent="0.3">
      <c r="A44" s="4" t="s">
        <v>45</v>
      </c>
      <c r="B44" s="5">
        <v>1</v>
      </c>
      <c r="C44" s="8">
        <v>2440</v>
      </c>
      <c r="D44" s="8">
        <v>2440</v>
      </c>
    </row>
    <row r="45" spans="1:4" ht="18.75" x14ac:dyDescent="0.3">
      <c r="A45" s="4"/>
      <c r="B45" s="5"/>
      <c r="C45" s="8"/>
      <c r="D45" s="9">
        <f>SUM(D4:D44)</f>
        <v>166255</v>
      </c>
    </row>
    <row r="46" spans="1:4" ht="18.75" x14ac:dyDescent="0.3">
      <c r="A46" s="4"/>
      <c r="B46" s="5"/>
      <c r="C46" s="8"/>
      <c r="D46" s="10"/>
    </row>
    <row r="47" spans="1:4" ht="18.75" x14ac:dyDescent="0.3">
      <c r="A47" s="11" t="s">
        <v>47</v>
      </c>
      <c r="B47" s="12"/>
      <c r="C47" s="12"/>
      <c r="D47" s="10">
        <v>33251</v>
      </c>
    </row>
    <row r="48" spans="1:4" x14ac:dyDescent="0.25">
      <c r="A48" s="12"/>
      <c r="B48" s="12"/>
      <c r="C48" s="12"/>
      <c r="D48" s="12"/>
    </row>
    <row r="49" spans="1:4" ht="18.75" x14ac:dyDescent="0.3">
      <c r="A49" s="8" t="s">
        <v>5</v>
      </c>
      <c r="B49" s="12"/>
      <c r="C49" s="9"/>
      <c r="D49" s="10">
        <v>199506</v>
      </c>
    </row>
    <row r="50" spans="1:4" ht="18.75" x14ac:dyDescent="0.3">
      <c r="D50" s="2"/>
    </row>
  </sheetData>
  <mergeCells count="1">
    <mergeCell ref="A2:D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Медпункт</dc:creator>
  <cp:lastModifiedBy>Директор</cp:lastModifiedBy>
  <dcterms:created xsi:type="dcterms:W3CDTF">2021-01-26T10:14:08Z</dcterms:created>
  <dcterms:modified xsi:type="dcterms:W3CDTF">2021-01-27T11:42:09Z</dcterms:modified>
</cp:coreProperties>
</file>