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Лист 1 - Бюджет проекту Be QA T" sheetId="1" r:id="rId4"/>
  </sheets>
</workbook>
</file>

<file path=xl/sharedStrings.xml><?xml version="1.0" encoding="utf-8"?>
<sst xmlns="http://schemas.openxmlformats.org/spreadsheetml/2006/main" uniqueCount="30">
  <si>
    <t>Бюджет проекту Be QA Today</t>
  </si>
  <si>
    <t>Стаття</t>
  </si>
  <si>
    <t>Обгрунтування</t>
  </si>
  <si>
    <t>Сумма</t>
  </si>
  <si>
    <t>Оренда приміщення для навчання</t>
  </si>
  <si>
    <t>Оренда приміщень для презентації проекту, випускного та приміщень для проведення навчання (партнерська угода)</t>
  </si>
  <si>
    <t>Поліграфія</t>
  </si>
  <si>
    <t>Друк дипломів, роздаткових матеріалів, подяк, тощо</t>
  </si>
  <si>
    <t>Транспортні витрати</t>
  </si>
  <si>
    <t>Оплата транспортних послуг за перевезення на навчяння студентів проекту (300 грн. Х 15 тижнів х 7 учнів на візках)</t>
  </si>
  <si>
    <t>Кава-брейки</t>
  </si>
  <si>
    <t xml:space="preserve">Перерва під час занять (80 грн. X 20 осіб x 15 тижнів) + на заходах проекту </t>
  </si>
  <si>
    <t>Фотограф</t>
  </si>
  <si>
    <t>Робота фотографу на заняттях та заходах для подальшого промоушену проекту</t>
  </si>
  <si>
    <t>Відеоператор</t>
  </si>
  <si>
    <t>Зйомка та монтування відео-роликів про успішні практики працевлаштування учасників проекту</t>
  </si>
  <si>
    <t>Веб-сайт</t>
  </si>
  <si>
    <t>Оплата домену</t>
  </si>
  <si>
    <t>Інтернет</t>
  </si>
  <si>
    <t>Оплата интернет послуг учасникам проекту (120 грн. Х 4 місяці х 15 осіб)</t>
  </si>
  <si>
    <t>Банківські послуги</t>
  </si>
  <si>
    <t>Оплата банківських послу за операції (400 грн./міс х 4 міс.)</t>
  </si>
  <si>
    <t>Операційні витрати організаторів</t>
  </si>
  <si>
    <t>Мобільний зв’язок, транспорт, інше</t>
  </si>
  <si>
    <t>Послуги бухгалтера</t>
  </si>
  <si>
    <t>Оплата послуг бухгалтера проекту, який буде проводити усі банківські операції</t>
  </si>
  <si>
    <t>Адміністурування проеку</t>
  </si>
  <si>
    <t>Оплата послуг адміністратора проекту</t>
  </si>
  <si>
    <t>Всього</t>
  </si>
  <si>
    <t>+ 20 % - резерв проекту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</si>
</sst>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2"/>
      <color indexed="8"/>
      <name val="Verdana"/>
    </font>
    <font>
      <sz val="12"/>
      <color indexed="8"/>
      <name val="Helvetica"/>
    </font>
    <font>
      <sz val="10"/>
      <color indexed="8"/>
      <name val="Helvetica"/>
    </font>
    <font>
      <b val="1"/>
      <sz val="10"/>
      <color indexed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8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/>
    </xf>
    <xf numFmtId="0" fontId="3" fillId="2" borderId="1" applyNumberFormat="1" applyFont="1" applyFill="1" applyBorder="1" applyAlignment="1" applyProtection="0">
      <alignment vertical="top" wrapText="1"/>
    </xf>
    <xf numFmtId="0" fontId="3" fillId="3" borderId="1" applyNumberFormat="1" applyFont="1" applyFill="1" applyBorder="1" applyAlignment="1" applyProtection="0">
      <alignment vertical="top" wrapText="1"/>
    </xf>
    <xf numFmtId="0" fontId="2" borderId="1" applyNumberFormat="1" applyFont="1" applyFill="0" applyBorder="1" applyAlignment="1" applyProtection="0">
      <alignment vertical="top" wrapText="1"/>
    </xf>
    <xf numFmtId="0" fontId="2" borderId="1" applyNumberFormat="0" applyFont="1" applyFill="0" applyBorder="1" applyAlignment="1" applyProtection="0">
      <alignment vertical="top" wrapText="1"/>
    </xf>
    <xf numFmtId="0" fontId="2" borderId="1" applyNumberFormat="1" applyFont="1" applyFill="0" applyBorder="1" applyAlignment="1" applyProtection="0">
      <alignment horizontal="righ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dbdbd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C16"/>
  <sheetViews>
    <sheetView workbookViewId="0" showGridLines="0" defaultGridColor="1">
      <pane topLeftCell="B3" xSplit="1" ySplit="2" activePane="bottomRight" state="frozenSplit"/>
    </sheetView>
  </sheetViews>
  <sheetFormatPr defaultColWidth="9.03" defaultRowHeight="18" customHeight="1" outlineLevelRow="0" outlineLevelCol="0"/>
  <cols>
    <col min="1" max="1" width="19.8906" style="1" customWidth="1"/>
    <col min="2" max="2" width="46.6641" style="1" customWidth="1"/>
    <col min="3" max="3" width="19.0938" style="1" customWidth="1"/>
    <col min="4" max="256" width="9.05469" style="1" customWidth="1"/>
  </cols>
  <sheetData>
    <row r="1">
      <c r="A1" t="s" s="2">
        <v>0</v>
      </c>
      <c r="B1"/>
      <c r="C1"/>
    </row>
    <row r="2" ht="20.55" customHeight="1">
      <c r="A2" t="s" s="3">
        <v>1</v>
      </c>
      <c r="B2" t="s" s="3">
        <v>2</v>
      </c>
      <c r="C2" t="s" s="3">
        <v>3</v>
      </c>
    </row>
    <row r="3" ht="32.55" customHeight="1">
      <c r="A3" t="s" s="4">
        <v>4</v>
      </c>
      <c r="B3" t="s" s="5">
        <v>5</v>
      </c>
      <c r="C3" s="5">
        <v>20000</v>
      </c>
    </row>
    <row r="4" ht="20.35" customHeight="1">
      <c r="A4" t="s" s="4">
        <v>6</v>
      </c>
      <c r="B4" t="s" s="5">
        <v>7</v>
      </c>
      <c r="C4" s="5">
        <v>10000</v>
      </c>
    </row>
    <row r="5" ht="32.35" customHeight="1">
      <c r="A5" t="s" s="4">
        <v>8</v>
      </c>
      <c r="B5" t="s" s="5">
        <v>9</v>
      </c>
      <c r="C5" s="5">
        <v>31500</v>
      </c>
    </row>
    <row r="6" ht="20.35" customHeight="1">
      <c r="A6" t="s" s="4">
        <v>10</v>
      </c>
      <c r="B6" t="s" s="5">
        <v>11</v>
      </c>
      <c r="C6" s="5">
        <v>34000</v>
      </c>
    </row>
    <row r="7" ht="32.35" customHeight="1">
      <c r="A7" t="s" s="4">
        <v>12</v>
      </c>
      <c r="B7" t="s" s="5">
        <v>13</v>
      </c>
      <c r="C7" s="5">
        <v>3000</v>
      </c>
    </row>
    <row r="8" ht="32.35" customHeight="1">
      <c r="A8" t="s" s="4">
        <v>14</v>
      </c>
      <c r="B8" t="s" s="5">
        <v>15</v>
      </c>
      <c r="C8" s="5">
        <v>4000</v>
      </c>
    </row>
    <row r="9" ht="20.35" customHeight="1">
      <c r="A9" t="s" s="4">
        <v>16</v>
      </c>
      <c r="B9" t="s" s="5">
        <v>17</v>
      </c>
      <c r="C9" s="5">
        <v>6264</v>
      </c>
    </row>
    <row r="10" ht="20.35" customHeight="1">
      <c r="A10" t="s" s="4">
        <v>18</v>
      </c>
      <c r="B10" t="s" s="5">
        <v>19</v>
      </c>
      <c r="C10" s="5">
        <v>7200</v>
      </c>
    </row>
    <row r="11" ht="20.35" customHeight="1">
      <c r="A11" t="s" s="4">
        <v>20</v>
      </c>
      <c r="B11" t="s" s="5">
        <v>21</v>
      </c>
      <c r="C11" s="5">
        <v>1600</v>
      </c>
    </row>
    <row r="12" ht="32.35" customHeight="1">
      <c r="A12" t="s" s="4">
        <v>22</v>
      </c>
      <c r="B12" t="s" s="5">
        <v>23</v>
      </c>
      <c r="C12" s="5">
        <v>4000</v>
      </c>
    </row>
    <row r="13" ht="32.35" customHeight="1">
      <c r="A13" t="s" s="4">
        <v>24</v>
      </c>
      <c r="B13" t="s" s="5">
        <v>25</v>
      </c>
      <c r="C13" s="5">
        <v>5000</v>
      </c>
    </row>
    <row r="14" ht="20.35" customHeight="1">
      <c r="A14" t="s" s="4">
        <v>26</v>
      </c>
      <c r="B14" t="s" s="5">
        <v>27</v>
      </c>
      <c r="C14" s="5">
        <v>16000</v>
      </c>
    </row>
    <row r="15" ht="20.35" customHeight="1">
      <c r="A15" t="s" s="4">
        <v>28</v>
      </c>
      <c r="B15" s="5"/>
      <c r="C15" s="5">
        <f>SUM(C3:C14)</f>
        <v>142564</v>
      </c>
    </row>
    <row r="16" ht="20.35" customHeight="1">
      <c r="A16" t="s" s="4">
        <v>29</v>
      </c>
      <c r="B16" s="6"/>
      <c r="C16" s="7">
        <v>28512.8</v>
      </c>
    </row>
  </sheetData>
  <mergeCells count="1">
    <mergeCell ref="A1:C1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