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\Desktop\Проект майданчик Сабурова, 6\"/>
    </mc:Choice>
  </mc:AlternateContent>
  <bookViews>
    <workbookView xWindow="0" yWindow="0" windowWidth="15345" windowHeight="454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<sst xmlns="http://schemas.openxmlformats.org/spreadsheetml/2006/main" count="27" uniqueCount="22">
  <si>
    <r>
      <rPr>
        <b/>
        <sz val="11"/>
        <rFont val="Calibri"/>
        <family val="2"/>
      </rPr>
      <t>Найменування</t>
    </r>
  </si>
  <si>
    <r>
      <rPr>
        <b/>
        <sz val="11"/>
        <rFont val="Calibri"/>
        <family val="2"/>
      </rPr>
      <t>Одиниця виміру</t>
    </r>
  </si>
  <si>
    <r>
      <rPr>
        <b/>
        <sz val="11"/>
        <rFont val="Calibri"/>
        <family val="2"/>
      </rPr>
      <t>Кіль- кість</t>
    </r>
  </si>
  <si>
    <r>
      <rPr>
        <b/>
        <sz val="11"/>
        <rFont val="Calibri"/>
        <family val="2"/>
      </rPr>
      <t xml:space="preserve">Вартість одиниці,
</t>
    </r>
    <r>
      <rPr>
        <b/>
        <sz val="11"/>
        <rFont val="Calibri"/>
        <family val="2"/>
      </rPr>
      <t>грн.</t>
    </r>
  </si>
  <si>
    <r>
      <rPr>
        <b/>
        <sz val="11"/>
        <rFont val="Calibri"/>
        <family val="2"/>
      </rPr>
      <t>Загальна вартість, грн.</t>
    </r>
  </si>
  <si>
    <t>Непередбачувані витрати</t>
  </si>
  <si>
    <t>Поліуританове покртиття Alsatan SC</t>
  </si>
  <si>
    <t>Ворота  УТ600</t>
  </si>
  <si>
    <t>шт.</t>
  </si>
  <si>
    <t>Комплект сіток</t>
  </si>
  <si>
    <t>к-т</t>
  </si>
  <si>
    <t>Стенд баскетбольний з сіткою УТ410</t>
  </si>
  <si>
    <t>Волейбольний стенд із заставними (знімні)з сіткою УТ401</t>
  </si>
  <si>
    <t>Монтаж спортивного обладнання з урахуванням бетону</t>
  </si>
  <si>
    <t>Демонтаж існуючої огорожі та обладнання майданчика</t>
  </si>
  <si>
    <t>м.п.</t>
  </si>
  <si>
    <t>Огорожа майдачику по периметру висота 4м</t>
  </si>
  <si>
    <t>Влаштування огорожі з урахуванням бетону</t>
  </si>
  <si>
    <t>Транспортні витрати</t>
  </si>
  <si>
    <t>Всього:</t>
  </si>
  <si>
    <r>
      <rPr>
        <vertAlign val="subscript"/>
        <sz val="12"/>
        <rFont val="Times New Roman"/>
        <family val="1"/>
        <charset val="204"/>
      </rPr>
      <t>м</t>
    </r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</si>
  <si>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Улаштування бетонної основи з армуванням, гідробар'єром та
штіфовкою поверхні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</si>
</sst>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11"/>
      <name val="Calibri"/>
    </font>
    <font>
      <b/>
      <sz val="11"/>
      <name val="Calibri"/>
      <family val="2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7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shrinkToFit="1"/>
    </xf>
    <xf numFmtId="2" fontId="4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top" wrapText="1"/>
    </xf>
    <xf numFmtId="9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left" vertical="top" shrinkToFi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8" sqref="I8"/>
    </sheetView>
  </sheetViews>
  <sheetFormatPr defaultRowHeight="12.75" x14ac:dyDescent="0.2"/>
  <cols>
    <col min="1" max="1" width="72.1640625" customWidth="1"/>
    <col min="2" max="2" width="12.6640625" customWidth="1"/>
    <col min="3" max="3" width="11.5" customWidth="1"/>
    <col min="4" max="4" width="15.1640625" customWidth="1"/>
    <col min="5" max="5" width="17.33203125" customWidth="1"/>
  </cols>
  <sheetData>
    <row r="1" spans="1:5" ht="54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ht="19.7" customHeight="1" x14ac:dyDescent="0.2">
      <c r="A2" s="4" t="s">
        <v>6</v>
      </c>
      <c r="B2" s="5" t="s">
        <v>20</v>
      </c>
      <c r="C2" s="6">
        <v>1175</v>
      </c>
      <c r="D2" s="7">
        <v>910</v>
      </c>
      <c r="E2" s="8">
        <v>1069250</v>
      </c>
    </row>
    <row r="3" spans="1:5" ht="33" customHeight="1" x14ac:dyDescent="0.2">
      <c r="A3" s="5" t="s">
        <v>21</v>
      </c>
      <c r="B3" s="5" t="s">
        <v>20</v>
      </c>
      <c r="C3" s="6">
        <v>1175</v>
      </c>
      <c r="D3" s="7">
        <v>500</v>
      </c>
      <c r="E3" s="8">
        <v>587500</v>
      </c>
    </row>
    <row r="4" spans="1:5" ht="19.7" customHeight="1" x14ac:dyDescent="0.2">
      <c r="A4" s="4" t="s">
        <v>7</v>
      </c>
      <c r="B4" s="4" t="s">
        <v>8</v>
      </c>
      <c r="C4" s="6">
        <v>6</v>
      </c>
      <c r="D4" s="8">
        <v>6000</v>
      </c>
      <c r="E4" s="8">
        <v>36000</v>
      </c>
    </row>
    <row r="5" spans="1:5" ht="19.7" customHeight="1" x14ac:dyDescent="0.2">
      <c r="A5" s="4" t="s">
        <v>9</v>
      </c>
      <c r="B5" s="4" t="s">
        <v>10</v>
      </c>
      <c r="C5" s="6">
        <v>3</v>
      </c>
      <c r="D5" s="8">
        <v>5000</v>
      </c>
      <c r="E5" s="8">
        <v>15000</v>
      </c>
    </row>
    <row r="6" spans="1:5" ht="19.7" customHeight="1" x14ac:dyDescent="0.2">
      <c r="A6" s="4" t="s">
        <v>11</v>
      </c>
      <c r="B6" s="4" t="s">
        <v>8</v>
      </c>
      <c r="C6" s="6">
        <v>2</v>
      </c>
      <c r="D6" s="8">
        <v>15500</v>
      </c>
      <c r="E6" s="8">
        <v>31000</v>
      </c>
    </row>
    <row r="7" spans="1:5" ht="19.7" customHeight="1" x14ac:dyDescent="0.2">
      <c r="A7" s="4" t="s">
        <v>12</v>
      </c>
      <c r="B7" s="4" t="s">
        <v>10</v>
      </c>
      <c r="C7" s="6">
        <v>1</v>
      </c>
      <c r="D7" s="8">
        <v>9500</v>
      </c>
      <c r="E7" s="8">
        <v>9500</v>
      </c>
    </row>
    <row r="8" spans="1:5" ht="19.7" customHeight="1" x14ac:dyDescent="0.25">
      <c r="A8" s="4" t="s">
        <v>13</v>
      </c>
      <c r="B8" s="9"/>
      <c r="C8" s="9"/>
      <c r="D8" s="9"/>
      <c r="E8" s="8">
        <v>15500</v>
      </c>
    </row>
    <row r="9" spans="1:5" ht="19.7" customHeight="1" x14ac:dyDescent="0.2">
      <c r="A9" s="4" t="s">
        <v>14</v>
      </c>
      <c r="B9" s="4" t="s">
        <v>15</v>
      </c>
      <c r="C9" s="6">
        <v>144</v>
      </c>
      <c r="D9" s="7">
        <v>150</v>
      </c>
      <c r="E9" s="8">
        <v>21600</v>
      </c>
    </row>
    <row r="10" spans="1:5" ht="19.7" customHeight="1" x14ac:dyDescent="0.2">
      <c r="A10" s="4" t="s">
        <v>16</v>
      </c>
      <c r="B10" s="4" t="s">
        <v>15</v>
      </c>
      <c r="C10" s="6">
        <v>144</v>
      </c>
      <c r="D10" s="8">
        <v>2200</v>
      </c>
      <c r="E10" s="8">
        <v>316800</v>
      </c>
    </row>
    <row r="11" spans="1:5" ht="19.7" customHeight="1" x14ac:dyDescent="0.2">
      <c r="A11" s="4" t="s">
        <v>17</v>
      </c>
      <c r="B11" s="4" t="s">
        <v>15</v>
      </c>
      <c r="C11" s="6">
        <v>144</v>
      </c>
      <c r="D11" s="7">
        <v>210</v>
      </c>
      <c r="E11" s="8">
        <v>30240</v>
      </c>
    </row>
    <row r="12" spans="1:5" ht="19.7" customHeight="1" x14ac:dyDescent="0.25">
      <c r="A12" s="4" t="s">
        <v>18</v>
      </c>
      <c r="B12" s="9"/>
      <c r="C12" s="9"/>
      <c r="D12" s="9"/>
      <c r="E12" s="8">
        <v>25000</v>
      </c>
    </row>
    <row r="13" spans="1:5" ht="19.7" customHeight="1" x14ac:dyDescent="0.25">
      <c r="A13" s="10" t="s">
        <v>5</v>
      </c>
      <c r="B13" s="11">
        <v>0.2</v>
      </c>
      <c r="C13" s="12"/>
      <c r="D13" s="13"/>
      <c r="E13" s="8">
        <v>431478</v>
      </c>
    </row>
    <row r="14" spans="1:5" ht="19.7" customHeight="1" x14ac:dyDescent="0.2">
      <c r="A14" s="14" t="s">
        <v>19</v>
      </c>
      <c r="B14" s="15"/>
      <c r="C14" s="15"/>
      <c r="D14" s="16"/>
      <c r="E14" s="17">
        <f>E2+E3+E4+E5+E6+E7+E8+E9+E10+E11+E12+E13</f>
        <v>2588868</v>
      </c>
    </row>
  </sheetData>
  <mergeCells count="1"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Smeta</dc:creator>
  <cp:lastModifiedBy>Користувач Windows</cp:lastModifiedBy>
  <dcterms:created xsi:type="dcterms:W3CDTF">2018-06-04T11:17:59Z</dcterms:created>
  <dcterms:modified xsi:type="dcterms:W3CDTF">2018-06-04T11:29:32Z</dcterms:modified>
</cp:coreProperties>
</file>