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Work\Новая папка\Diary\"/>
    </mc:Choice>
  </mc:AlternateContent>
  <xr:revisionPtr revIDLastSave="0" documentId="10_ncr:8100000_{B32DE2FA-2C2B-4970-BA35-5556B2FD9A2F}" xr6:coauthVersionLast="32" xr6:coauthVersionMax="32" xr10:uidLastSave="{00000000-0000-0000-0000-000000000000}"/>
  <bookViews>
    <workbookView xWindow="0" yWindow="0" windowWidth="19200" windowHeight="10785" xr2:uid="{00000000-000D-0000-FFFF-FFFF00000000}"/>
  </bookViews>
  <sheets>
    <sheet name="iDub" sheetId="1" r:id="rId1"/>
  </sheets>
  <calcPr calcId="162913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<sst xmlns="http://schemas.openxmlformats.org/spreadsheetml/2006/main" count="28" uniqueCount="28">
  <si>
    <t>Стаття витрат</t>
  </si>
  <si>
    <t>Кількість</t>
  </si>
  <si>
    <t>Вартість (1 найменування)</t>
  </si>
  <si>
    <t>Загальна вартість</t>
  </si>
  <si>
    <t>Ноутбук - Apple A1707 MacBook Pro</t>
  </si>
  <si>
    <t>Цифрова звукова робоча станція Avid Pro Tools</t>
  </si>
  <si>
    <t>Монітор - Dell 27"</t>
  </si>
  <si>
    <t>конденсаторний мікрофон Rode NT1A</t>
  </si>
  <si>
    <t>Студійні наушники Sennheiser HD280</t>
  </si>
  <si>
    <t>Студійні монітори KRK Rokit 5 G3</t>
  </si>
  <si>
    <t>XLR-кабелі Mogami Silver</t>
  </si>
  <si>
    <t>Стійка для мікрофона DR Pro Boom</t>
  </si>
  <si>
    <t>Поп-фільтр Neumann PS 15</t>
  </si>
  <si>
    <t>Басова ловушка Auralex LENRD</t>
  </si>
  <si>
    <t xml:space="preserve">Акустична панель Auralex Studiofoam </t>
  </si>
  <si>
    <t xml:space="preserve">Акустичний фільтр sE Electronics Reflexion Filter PRO </t>
  </si>
  <si>
    <t>Мікрофонний посилювач Presonus Digimax D8</t>
  </si>
  <si>
    <t>Студийный микрофон Rode NT1 + Ai-1 Interface Bundle</t>
  </si>
  <si>
    <t>Контролер Maschine MK2</t>
  </si>
  <si>
    <t xml:space="preserve">Мікшерний пульт Behringer Xenyx QX1002USB </t>
  </si>
  <si>
    <t>Сабвуфер Yamaha HS8S</t>
  </si>
  <si>
    <t>Утримувач мікрофона  Rode SM2 SHOCK MOUNT</t>
  </si>
  <si>
    <t>Стіл для звукозапису</t>
  </si>
  <si>
    <t xml:space="preserve">Крісло Примтекс Плюс Focus B-6 </t>
  </si>
  <si>
    <t>Стільці Примтекс Плюс Samba black CZ-3 Black</t>
  </si>
  <si>
    <t>Проектор Проектор NEC ME 301 W</t>
  </si>
  <si>
    <t xml:space="preserve">Екран для проектора 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</si>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</sst>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1"/>
      <color rgb="FF000000"/>
      <name val="Raleway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D5FAF"/>
        <bgColor rgb="FF9D5FA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2" borderId="0" xfId="0" applyFont="1" applyFill="1" applyAlignment="1"/>
    <xf numFmtId="0" fontId="2" fillId="3" borderId="0" xfId="0" applyFont="1" applyFill="1" applyAlignment="1"/>
    <xf numFmtId="0" fontId="2" fillId="3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25"/>
  <sheetViews>
    <sheetView tabSelected="1" workbookViewId="0">
      <selection activeCell="E1" sqref="E1:E1048576"/>
    </sheetView>
  </sheetViews>
  <sheetFormatPr defaultColWidth="14.42578125" defaultRowHeight="15.75" customHeight="1"/>
  <cols>
    <col min="1" max="1" width="51.28515625" customWidth="1"/>
    <col min="3" max="3" width="26.5703125" customWidth="1"/>
    <col min="4" max="4" width="17.28515625" customWidth="1"/>
  </cols>
  <sheetData>
    <row r="1" spans="1:25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>
      <c r="A2" s="3" t="s">
        <v>4</v>
      </c>
      <c r="B2" s="3">
        <v>1</v>
      </c>
      <c r="C2" s="3">
        <v>59600</v>
      </c>
      <c r="D2" s="3">
        <v>59600</v>
      </c>
    </row>
    <row r="3" spans="1:25" ht="15.75" customHeight="1">
      <c r="A3" s="3" t="s">
        <v>5</v>
      </c>
      <c r="B3" s="3">
        <v>1</v>
      </c>
      <c r="C3" s="3">
        <v>10300</v>
      </c>
      <c r="D3" s="3">
        <v>10300</v>
      </c>
    </row>
    <row r="4" spans="1:25" ht="15.75" customHeight="1">
      <c r="A4" s="3" t="s">
        <v>6</v>
      </c>
      <c r="B4" s="3">
        <v>1</v>
      </c>
      <c r="C4" s="3">
        <v>16000</v>
      </c>
      <c r="D4" s="3">
        <v>16000</v>
      </c>
    </row>
    <row r="5" spans="1:25" ht="15.75" customHeight="1">
      <c r="A5" s="3" t="s">
        <v>7</v>
      </c>
      <c r="B5" s="3">
        <v>1</v>
      </c>
      <c r="C5" s="3">
        <v>7800</v>
      </c>
      <c r="D5" s="3">
        <v>7800</v>
      </c>
    </row>
    <row r="6" spans="1:25" ht="15.75" customHeight="1">
      <c r="A6" s="3" t="s">
        <v>8</v>
      </c>
      <c r="B6" s="3">
        <v>2</v>
      </c>
      <c r="C6" s="3">
        <v>4100</v>
      </c>
      <c r="D6" s="3">
        <v>8200</v>
      </c>
    </row>
    <row r="7" spans="1:25" ht="15.75" customHeight="1">
      <c r="A7" s="3" t="s">
        <v>9</v>
      </c>
      <c r="B7" s="3">
        <v>2</v>
      </c>
      <c r="C7" s="3">
        <v>5400</v>
      </c>
      <c r="D7" s="3">
        <v>10800</v>
      </c>
    </row>
    <row r="8" spans="1:25" ht="15.75" customHeight="1">
      <c r="A8" s="3" t="s">
        <v>10</v>
      </c>
      <c r="B8" s="3">
        <v>8</v>
      </c>
      <c r="C8" s="3">
        <v>100</v>
      </c>
      <c r="D8" s="3">
        <v>800</v>
      </c>
    </row>
    <row r="9" spans="1:25" ht="15.75" customHeight="1">
      <c r="A9" s="3" t="s">
        <v>11</v>
      </c>
      <c r="B9" s="3">
        <v>2</v>
      </c>
      <c r="C9" s="3">
        <v>4000</v>
      </c>
      <c r="D9" s="3">
        <v>8000</v>
      </c>
    </row>
    <row r="10" spans="1:25" ht="15.75" customHeight="1">
      <c r="A10" s="3" t="s">
        <v>12</v>
      </c>
      <c r="B10" s="3">
        <v>2</v>
      </c>
      <c r="C10" s="3">
        <v>2900</v>
      </c>
      <c r="D10" s="3">
        <v>5800</v>
      </c>
    </row>
    <row r="11" spans="1:25" ht="15.75" customHeight="1">
      <c r="A11" s="3" t="s">
        <v>13</v>
      </c>
      <c r="B11" s="3">
        <v>4</v>
      </c>
      <c r="C11" s="3">
        <v>3000</v>
      </c>
      <c r="D11" s="3">
        <v>12000</v>
      </c>
    </row>
    <row r="12" spans="1:25" ht="15.75" customHeight="1">
      <c r="A12" s="3" t="s">
        <v>14</v>
      </c>
      <c r="B12" s="3">
        <v>4</v>
      </c>
      <c r="C12" s="3">
        <v>3400</v>
      </c>
      <c r="D12" s="3">
        <v>13600</v>
      </c>
    </row>
    <row r="13" spans="1:25" ht="15.75" customHeight="1">
      <c r="A13" s="3" t="s">
        <v>15</v>
      </c>
      <c r="B13" s="3">
        <v>4</v>
      </c>
      <c r="C13" s="3">
        <v>3300</v>
      </c>
      <c r="D13" s="3">
        <v>13200</v>
      </c>
    </row>
    <row r="14" spans="1:25" ht="15.75" customHeight="1">
      <c r="A14" s="3" t="s">
        <v>16</v>
      </c>
      <c r="B14" s="3">
        <v>1</v>
      </c>
      <c r="C14" s="3">
        <v>6760</v>
      </c>
      <c r="D14" s="3">
        <v>6760</v>
      </c>
    </row>
    <row r="15" spans="1:25" ht="15.75" customHeight="1">
      <c r="A15" s="3" t="s">
        <v>17</v>
      </c>
      <c r="B15" s="3">
        <v>1</v>
      </c>
      <c r="C15" s="3">
        <v>10915</v>
      </c>
      <c r="D15" s="3">
        <v>10915</v>
      </c>
    </row>
    <row r="16" spans="1:25" ht="15.75" customHeight="1">
      <c r="A16" s="4" t="s">
        <v>18</v>
      </c>
      <c r="B16" s="3">
        <v>1</v>
      </c>
      <c r="C16" s="3">
        <v>9450</v>
      </c>
      <c r="D16" s="3">
        <v>9450</v>
      </c>
    </row>
    <row r="17" spans="1:4" ht="15.75" customHeight="1">
      <c r="A17" s="3" t="s">
        <v>19</v>
      </c>
      <c r="B17" s="3">
        <v>1</v>
      </c>
      <c r="C17" s="3">
        <v>4335</v>
      </c>
      <c r="D17" s="3">
        <v>4335</v>
      </c>
    </row>
    <row r="18" spans="1:4" ht="15.75" customHeight="1">
      <c r="A18" s="3" t="s">
        <v>20</v>
      </c>
      <c r="B18" s="3">
        <v>2</v>
      </c>
      <c r="C18" s="3">
        <v>17900</v>
      </c>
      <c r="D18" s="3">
        <v>35800</v>
      </c>
    </row>
    <row r="19" spans="1:4" ht="15.75" customHeight="1">
      <c r="A19" s="3" t="s">
        <v>21</v>
      </c>
      <c r="B19" s="3">
        <v>2</v>
      </c>
      <c r="C19" s="3">
        <v>1700</v>
      </c>
      <c r="D19" s="3">
        <v>3400</v>
      </c>
    </row>
    <row r="20" spans="1:4" ht="15.75" customHeight="1">
      <c r="A20" s="3" t="s">
        <v>22</v>
      </c>
      <c r="B20" s="3">
        <v>2</v>
      </c>
      <c r="C20" s="3">
        <v>1900</v>
      </c>
      <c r="D20" s="3">
        <v>2800</v>
      </c>
    </row>
    <row r="21" spans="1:4" ht="15.75" customHeight="1">
      <c r="A21" s="3" t="s">
        <v>23</v>
      </c>
      <c r="B21" s="3">
        <v>2</v>
      </c>
      <c r="C21" s="3">
        <v>3600</v>
      </c>
      <c r="D21" s="3">
        <v>7200</v>
      </c>
    </row>
    <row r="22" spans="1:4" ht="15.75" customHeight="1">
      <c r="A22" s="3" t="s">
        <v>24</v>
      </c>
      <c r="B22" s="3">
        <v>20</v>
      </c>
      <c r="C22" s="3">
        <v>1475</v>
      </c>
      <c r="D22" s="3">
        <v>29500</v>
      </c>
    </row>
    <row r="23" spans="1:4" ht="15.75" customHeight="1">
      <c r="A23" s="3" t="s">
        <v>25</v>
      </c>
      <c r="B23" s="3">
        <v>1</v>
      </c>
      <c r="C23" s="3">
        <v>16700</v>
      </c>
      <c r="D23" s="3">
        <v>16700</v>
      </c>
    </row>
    <row r="24" spans="1:4" ht="15.75" customHeight="1">
      <c r="A24" s="3" t="s">
        <v>26</v>
      </c>
      <c r="B24" s="3">
        <v>1</v>
      </c>
      <c r="C24" s="3">
        <v>12000</v>
      </c>
      <c r="D24" s="3">
        <v>12000</v>
      </c>
    </row>
    <row r="25" spans="1:4" ht="15.75" customHeight="1">
      <c r="C25" s="5" t="s">
        <v>27</v>
      </c>
      <c r="D25" s="6">
        <f>SUM(D2:D24)</f>
        <v>304960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iDub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Radmila</cp:lastModifiedBy>
  <dcterms:modified xsi:type="dcterms:W3CDTF">2018-05-29T08:55:36Z</dcterms:modified>
</cp:coreProperties>
</file>